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2780" activeTab="0"/>
  </bookViews>
  <sheets>
    <sheet name="1 enero 2019 a 31 diciembre 202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<sst xmlns="http://schemas.openxmlformats.org/spreadsheetml/2006/main" count="33" uniqueCount="28">
  <si>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Nombre</t>
  </si>
  <si>
    <t>TOTAL</t>
  </si>
  <si>
    <t>PORCENTAJE</t>
  </si>
  <si>
    <t>AVISOS - Aceras y calzadas</t>
  </si>
  <si>
    <t>AVISOS - Alcantarillado</t>
  </si>
  <si>
    <t>AVISOS - Alumbrado</t>
  </si>
  <si>
    <t>AVISOS - Basuras</t>
  </si>
  <si>
    <t>AVISOS - Control de Palomas</t>
  </si>
  <si>
    <t>AVISOS - Limpieza</t>
  </si>
  <si>
    <t>AVISOS - Mobiliario Urbano</t>
  </si>
  <si>
    <t>AVISOS - Vertederos ilegales</t>
  </si>
  <si>
    <t>AVISOS - Parques y Jardines</t>
  </si>
  <si>
    <t>AVISOS - Plagas de insectos y roedores</t>
  </si>
  <si>
    <t>AVISOS - Puntos de Agua</t>
  </si>
  <si>
    <t>AVISOS - Recogida de Muebles y Enseres</t>
  </si>
  <si>
    <t>AVISOS - Retirada de Vehículos</t>
  </si>
  <si>
    <t>AVISOS - Señales y Semáforos</t>
  </si>
  <si>
    <t>AVISOS - Transporte</t>
  </si>
  <si>
    <t>AVISOS - Vandalismo</t>
  </si>
  <si>
    <t>AVISOS - Vía Pública</t>
  </si>
  <si>
    <t>Aplazada</t>
  </si>
  <si>
    <t>Asignada</t>
  </si>
  <si>
    <t>Contestada</t>
  </si>
  <si>
    <t>En Proceso</t>
  </si>
  <si>
    <t>Pendiente</t>
  </si>
  <si>
    <t>Recibida</t>
  </si>
  <si>
    <t>Revisada</t>
  </si>
  <si>
    <t>Solucionada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</si>
</sst>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3" fillId="0" borderId="14" xfId="0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33" fillId="0" borderId="0" xfId="0" applyNumberFormat="1" applyFont="1" applyAlignment="1">
      <alignment horizontal="center"/>
    </xf>
    <xf numFmtId="3" fontId="33" fillId="0" borderId="15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H28" sqref="H28"/>
    </sheetView>
  </sheetViews>
  <sheetFormatPr defaultColWidth="11.421875" defaultRowHeight="15"/>
  <cols>
    <col min="1" max="1" width="37.421875" style="0" bestFit="1" customWidth="1"/>
    <col min="3" max="3" width="12.28125" style="0" bestFit="1" customWidth="1"/>
  </cols>
  <sheetData>
    <row r="1" spans="1:3" ht="15">
      <c r="A1" s="1" t="s">
        <v>0</v>
      </c>
      <c r="B1" s="2" t="s">
        <v>1</v>
      </c>
      <c r="C1" s="2" t="s">
        <v>2</v>
      </c>
    </row>
    <row r="2" spans="1:3" ht="15">
      <c r="A2" s="3" t="s">
        <v>3</v>
      </c>
      <c r="B2" s="7">
        <v>985</v>
      </c>
      <c r="C2" s="7">
        <v>14.79</v>
      </c>
    </row>
    <row r="3" spans="1:3" ht="15">
      <c r="A3" s="4" t="s">
        <v>4</v>
      </c>
      <c r="B3" s="8">
        <v>286</v>
      </c>
      <c r="C3" s="8">
        <v>4.3</v>
      </c>
    </row>
    <row r="4" spans="1:3" ht="15">
      <c r="A4" s="4" t="s">
        <v>5</v>
      </c>
      <c r="B4" s="8">
        <v>936</v>
      </c>
      <c r="C4" s="8">
        <v>14.06</v>
      </c>
    </row>
    <row r="5" spans="1:3" ht="15">
      <c r="A5" s="4" t="s">
        <v>6</v>
      </c>
      <c r="B5" s="8">
        <v>1090</v>
      </c>
      <c r="C5" s="8">
        <v>16.37</v>
      </c>
    </row>
    <row r="6" spans="1:3" ht="15">
      <c r="A6" s="4" t="s">
        <v>7</v>
      </c>
      <c r="B6" s="8">
        <v>25</v>
      </c>
      <c r="C6" s="8">
        <v>0.38</v>
      </c>
    </row>
    <row r="7" spans="1:3" ht="15">
      <c r="A7" s="4" t="s">
        <v>8</v>
      </c>
      <c r="B7" s="8">
        <v>815</v>
      </c>
      <c r="C7" s="8">
        <v>12.24</v>
      </c>
    </row>
    <row r="8" spans="1:3" ht="15">
      <c r="A8" s="4" t="s">
        <v>9</v>
      </c>
      <c r="B8" s="8">
        <v>429</v>
      </c>
      <c r="C8" s="8">
        <v>6.44</v>
      </c>
    </row>
    <row r="9" spans="1:3" ht="15">
      <c r="A9" s="4" t="s">
        <v>10</v>
      </c>
      <c r="B9" s="8">
        <v>137</v>
      </c>
      <c r="C9" s="8">
        <v>2.06</v>
      </c>
    </row>
    <row r="10" spans="1:3" ht="15">
      <c r="A10" s="4" t="s">
        <v>11</v>
      </c>
      <c r="B10" s="8">
        <v>737</v>
      </c>
      <c r="C10" s="8">
        <v>11.07</v>
      </c>
    </row>
    <row r="11" spans="1:3" ht="15">
      <c r="A11" s="4" t="s">
        <v>12</v>
      </c>
      <c r="B11" s="8">
        <v>209</v>
      </c>
      <c r="C11" s="8">
        <v>3.14</v>
      </c>
    </row>
    <row r="12" spans="1:3" ht="15">
      <c r="A12" s="4" t="s">
        <v>13</v>
      </c>
      <c r="B12" s="8">
        <v>177</v>
      </c>
      <c r="C12" s="8">
        <v>2.66</v>
      </c>
    </row>
    <row r="13" spans="1:3" ht="15">
      <c r="A13" s="4" t="s">
        <v>14</v>
      </c>
      <c r="B13" s="8">
        <v>87</v>
      </c>
      <c r="C13" s="8">
        <v>1.31</v>
      </c>
    </row>
    <row r="14" spans="1:3" ht="15">
      <c r="A14" s="4" t="s">
        <v>15</v>
      </c>
      <c r="B14" s="8">
        <v>77</v>
      </c>
      <c r="C14" s="8">
        <v>1.16</v>
      </c>
    </row>
    <row r="15" spans="1:3" ht="15">
      <c r="A15" s="4" t="s">
        <v>16</v>
      </c>
      <c r="B15" s="8">
        <v>144</v>
      </c>
      <c r="C15" s="8">
        <v>2.16</v>
      </c>
    </row>
    <row r="16" spans="1:3" ht="15">
      <c r="A16" s="4" t="s">
        <v>17</v>
      </c>
      <c r="B16" s="8">
        <v>74</v>
      </c>
      <c r="C16" s="8">
        <v>1.11</v>
      </c>
    </row>
    <row r="17" spans="1:3" ht="15">
      <c r="A17" s="4" t="s">
        <v>18</v>
      </c>
      <c r="B17" s="8">
        <v>86</v>
      </c>
      <c r="C17" s="8">
        <v>1.29</v>
      </c>
    </row>
    <row r="18" spans="1:3" ht="15">
      <c r="A18" s="5" t="s">
        <v>19</v>
      </c>
      <c r="B18" s="9">
        <v>364</v>
      </c>
      <c r="C18" s="9">
        <v>5.47</v>
      </c>
    </row>
    <row r="19" spans="1:3" ht="15">
      <c r="A19" s="6" t="s">
        <v>1</v>
      </c>
      <c r="B19" s="11">
        <f>SUM(B2:B18)</f>
        <v>6658</v>
      </c>
      <c r="C19" s="10">
        <f>SUM(C2:C18)</f>
        <v>100.01</v>
      </c>
    </row>
    <row r="22" spans="1:3" ht="15">
      <c r="A22" s="1" t="s">
        <v>0</v>
      </c>
      <c r="B22" s="2" t="s">
        <v>1</v>
      </c>
      <c r="C22" s="2" t="s">
        <v>2</v>
      </c>
    </row>
    <row r="23" spans="1:3" ht="15">
      <c r="A23" s="3" t="s">
        <v>20</v>
      </c>
      <c r="B23" s="7">
        <v>2</v>
      </c>
      <c r="C23" s="7">
        <v>0.03</v>
      </c>
    </row>
    <row r="24" spans="1:3" ht="15">
      <c r="A24" s="4" t="s">
        <v>21</v>
      </c>
      <c r="B24" s="8">
        <v>1453</v>
      </c>
      <c r="C24" s="8">
        <v>21.82</v>
      </c>
    </row>
    <row r="25" spans="1:3" ht="15">
      <c r="A25" s="4" t="s">
        <v>22</v>
      </c>
      <c r="B25" s="8">
        <v>708</v>
      </c>
      <c r="C25" s="8">
        <v>10.63</v>
      </c>
    </row>
    <row r="26" spans="1:3" ht="15">
      <c r="A26" s="4" t="s">
        <v>23</v>
      </c>
      <c r="B26" s="8">
        <v>401</v>
      </c>
      <c r="C26" s="8">
        <v>6.02</v>
      </c>
    </row>
    <row r="27" spans="1:3" ht="15">
      <c r="A27" s="4" t="s">
        <v>24</v>
      </c>
      <c r="B27" s="8">
        <v>89</v>
      </c>
      <c r="C27" s="8">
        <v>1.34</v>
      </c>
    </row>
    <row r="28" spans="1:3" ht="15">
      <c r="A28" s="4" t="s">
        <v>25</v>
      </c>
      <c r="B28" s="8">
        <v>64</v>
      </c>
      <c r="C28" s="8">
        <v>0.96</v>
      </c>
    </row>
    <row r="29" spans="1:3" ht="15">
      <c r="A29" s="4" t="s">
        <v>26</v>
      </c>
      <c r="B29" s="8">
        <v>79</v>
      </c>
      <c r="C29" s="8">
        <v>1.19</v>
      </c>
    </row>
    <row r="30" spans="1:3" ht="15">
      <c r="A30" s="5" t="s">
        <v>27</v>
      </c>
      <c r="B30" s="9">
        <v>3862</v>
      </c>
      <c r="C30" s="9">
        <v>58.01</v>
      </c>
    </row>
    <row r="31" spans="1:3" ht="15">
      <c r="A31" s="6" t="s">
        <v>1</v>
      </c>
      <c r="B31" s="11">
        <f>SUM(B23:B30)</f>
        <v>6658</v>
      </c>
      <c r="C31" s="10">
        <f>SUM(C23:C30)</f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Comunicacion</dc:creator>
  <cp:keywords/>
  <dc:description/>
  <cp:lastModifiedBy>Comunicacion</cp:lastModifiedBy>
  <dcterms:created xsi:type="dcterms:W3CDTF">2023-02-10T10:12:08Z</dcterms:created>
  <dcterms:modified xsi:type="dcterms:W3CDTF">2023-02-10T10:12:46Z</dcterms:modified>
  <cp:category/>
  <cp:version/>
  <cp:contentType/>
  <cp:contentStatus/>
</cp:coreProperties>
</file>